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<sst xmlns="http://schemas.openxmlformats.org/spreadsheetml/2006/main" count="29" uniqueCount="29">
  <si>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扶贫专干招录得分情况</t>
  </si>
  <si>
    <t>序号</t>
  </si>
  <si>
    <t>姓名</t>
  </si>
  <si>
    <t>笔试得分40%</t>
  </si>
  <si>
    <t>面试得分60%</t>
  </si>
  <si>
    <t>合成分数</t>
  </si>
  <si>
    <t>备注</t>
  </si>
  <si>
    <t>*祎</t>
  </si>
  <si>
    <t>*利利</t>
  </si>
  <si>
    <t>*坤</t>
  </si>
  <si>
    <t>*训</t>
  </si>
  <si>
    <t>*新祝</t>
  </si>
  <si>
    <t>*健</t>
  </si>
  <si>
    <t>*旭东</t>
  </si>
  <si>
    <t>*阳</t>
  </si>
  <si>
    <t>*映东</t>
  </si>
  <si>
    <t>*元元</t>
  </si>
  <si>
    <t>*梦军</t>
  </si>
  <si>
    <t>*波</t>
  </si>
  <si>
    <t>*丽丽</t>
  </si>
  <si>
    <t>*维</t>
  </si>
  <si>
    <t>*芳</t>
  </si>
  <si>
    <t>*润粮</t>
  </si>
  <si>
    <t>*文静</t>
  </si>
  <si>
    <t>*建军</t>
  </si>
  <si>
    <t>*荣荣</t>
  </si>
  <si>
    <t>*敏</t>
  </si>
  <si>
    <t>*葛</t>
  </si>
  <si>
    <t>*云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</si>
</sst>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6">
      <selection activeCell="B24" sqref="B24"/>
    </sheetView>
  </sheetViews>
  <sheetFormatPr defaultColWidth="13.625" defaultRowHeight="33" customHeight="1"/>
  <sheetData>
    <row r="1" spans="1:6" ht="33" customHeight="1">
      <c r="A1" s="1" t="s">
        <v>0</v>
      </c>
      <c r="B1" s="1"/>
      <c r="C1" s="1"/>
      <c r="D1" s="1"/>
      <c r="E1" s="1"/>
      <c r="F1" s="1"/>
    </row>
    <row r="2" spans="1:6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3" customHeight="1">
      <c r="A3" s="3">
        <v>1</v>
      </c>
      <c r="B3" s="3" t="s">
        <v>7</v>
      </c>
      <c r="C3" s="4">
        <v>87</v>
      </c>
      <c r="D3" s="4">
        <v>86.48</v>
      </c>
      <c r="E3" s="4">
        <f aca="true" t="shared" si="0" ref="E3:E24">C3*0.4+D3*0.6</f>
        <v>86.688</v>
      </c>
      <c r="F3" s="3"/>
    </row>
    <row r="4" spans="1:6" ht="33" customHeight="1">
      <c r="A4" s="3">
        <v>2</v>
      </c>
      <c r="B4" s="3" t="s">
        <v>8</v>
      </c>
      <c r="C4" s="4">
        <v>88.5</v>
      </c>
      <c r="D4" s="4">
        <v>84.58</v>
      </c>
      <c r="E4" s="4">
        <f t="shared" si="0"/>
        <v>86.148</v>
      </c>
      <c r="F4" s="3"/>
    </row>
    <row r="5" spans="1:6" ht="33" customHeight="1">
      <c r="A5" s="3">
        <v>3</v>
      </c>
      <c r="B5" s="3" t="s">
        <v>9</v>
      </c>
      <c r="C5" s="4">
        <v>88</v>
      </c>
      <c r="D5" s="4">
        <v>84.1</v>
      </c>
      <c r="E5" s="4">
        <f t="shared" si="0"/>
        <v>85.66</v>
      </c>
      <c r="F5" s="3"/>
    </row>
    <row r="6" spans="1:6" ht="33" customHeight="1">
      <c r="A6" s="3">
        <v>4</v>
      </c>
      <c r="B6" s="3" t="s">
        <v>10</v>
      </c>
      <c r="C6" s="4">
        <v>90.5</v>
      </c>
      <c r="D6" s="4">
        <v>81.43</v>
      </c>
      <c r="E6" s="4">
        <f t="shared" si="0"/>
        <v>85.058</v>
      </c>
      <c r="F6" s="3"/>
    </row>
    <row r="7" spans="1:6" ht="33" customHeight="1">
      <c r="A7" s="3">
        <v>5</v>
      </c>
      <c r="B7" s="3" t="s">
        <v>11</v>
      </c>
      <c r="C7" s="4">
        <v>88</v>
      </c>
      <c r="D7" s="4">
        <v>81.87</v>
      </c>
      <c r="E7" s="4">
        <f t="shared" si="0"/>
        <v>84.322</v>
      </c>
      <c r="F7" s="3"/>
    </row>
    <row r="8" spans="1:6" ht="33" customHeight="1">
      <c r="A8" s="3">
        <v>6</v>
      </c>
      <c r="B8" s="3" t="s">
        <v>12</v>
      </c>
      <c r="C8" s="4">
        <v>86</v>
      </c>
      <c r="D8" s="4">
        <v>82.63</v>
      </c>
      <c r="E8" s="4">
        <f t="shared" si="0"/>
        <v>83.978</v>
      </c>
      <c r="F8" s="3"/>
    </row>
    <row r="9" spans="1:6" ht="33" customHeight="1">
      <c r="A9" s="3">
        <v>7</v>
      </c>
      <c r="B9" s="3" t="s">
        <v>13</v>
      </c>
      <c r="C9" s="4">
        <v>80.5</v>
      </c>
      <c r="D9" s="4">
        <v>84.3</v>
      </c>
      <c r="E9" s="4">
        <f t="shared" si="0"/>
        <v>82.78</v>
      </c>
      <c r="F9" s="3"/>
    </row>
    <row r="10" spans="1:6" ht="33" customHeight="1">
      <c r="A10" s="3">
        <v>8</v>
      </c>
      <c r="B10" s="3" t="s">
        <v>14</v>
      </c>
      <c r="C10" s="4">
        <v>86.5</v>
      </c>
      <c r="D10" s="4">
        <v>79.67</v>
      </c>
      <c r="E10" s="4">
        <f t="shared" si="0"/>
        <v>82.402</v>
      </c>
      <c r="F10" s="3"/>
    </row>
    <row r="11" spans="1:6" ht="33" customHeight="1">
      <c r="A11" s="3">
        <v>9</v>
      </c>
      <c r="B11" s="3" t="s">
        <v>15</v>
      </c>
      <c r="C11" s="4">
        <v>88</v>
      </c>
      <c r="D11" s="4">
        <v>78.42</v>
      </c>
      <c r="E11" s="4">
        <f t="shared" si="0"/>
        <v>82.25200000000001</v>
      </c>
      <c r="F11" s="3"/>
    </row>
    <row r="12" spans="1:6" ht="33" customHeight="1">
      <c r="A12" s="3">
        <v>10</v>
      </c>
      <c r="B12" s="3" t="s">
        <v>16</v>
      </c>
      <c r="C12" s="4">
        <v>81</v>
      </c>
      <c r="D12" s="4">
        <v>80.92</v>
      </c>
      <c r="E12" s="4">
        <f t="shared" si="0"/>
        <v>80.952</v>
      </c>
      <c r="F12" s="3"/>
    </row>
    <row r="13" spans="1:6" ht="33" customHeight="1">
      <c r="A13" s="3">
        <v>11</v>
      </c>
      <c r="B13" s="3" t="s">
        <v>17</v>
      </c>
      <c r="C13" s="4">
        <v>82</v>
      </c>
      <c r="D13" s="4">
        <v>79.93</v>
      </c>
      <c r="E13" s="4">
        <f t="shared" si="0"/>
        <v>80.75800000000001</v>
      </c>
      <c r="F13" s="3"/>
    </row>
    <row r="14" spans="1:6" ht="33" customHeight="1">
      <c r="A14" s="3">
        <v>12</v>
      </c>
      <c r="B14" s="3" t="s">
        <v>18</v>
      </c>
      <c r="C14" s="4">
        <v>78</v>
      </c>
      <c r="D14" s="4">
        <v>82.25</v>
      </c>
      <c r="E14" s="4">
        <f t="shared" si="0"/>
        <v>80.55000000000001</v>
      </c>
      <c r="F14" s="3"/>
    </row>
    <row r="15" spans="1:6" ht="33" customHeight="1">
      <c r="A15" s="3">
        <v>13</v>
      </c>
      <c r="B15" s="3" t="s">
        <v>19</v>
      </c>
      <c r="C15" s="4">
        <v>81</v>
      </c>
      <c r="D15" s="4">
        <v>78.17</v>
      </c>
      <c r="E15" s="4">
        <f t="shared" si="0"/>
        <v>79.30199999999999</v>
      </c>
      <c r="F15" s="3"/>
    </row>
    <row r="16" spans="1:6" ht="33" customHeight="1">
      <c r="A16" s="3">
        <v>14</v>
      </c>
      <c r="B16" s="3" t="s">
        <v>20</v>
      </c>
      <c r="C16" s="4">
        <v>72.5</v>
      </c>
      <c r="D16" s="4">
        <v>80.63</v>
      </c>
      <c r="E16" s="4">
        <f t="shared" si="0"/>
        <v>77.37799999999999</v>
      </c>
      <c r="F16" s="3"/>
    </row>
    <row r="17" spans="1:6" ht="33" customHeight="1">
      <c r="A17" s="3">
        <v>15</v>
      </c>
      <c r="B17" s="3" t="s">
        <v>21</v>
      </c>
      <c r="C17" s="4">
        <v>75</v>
      </c>
      <c r="D17" s="4">
        <v>78.6</v>
      </c>
      <c r="E17" s="4">
        <f t="shared" si="0"/>
        <v>77.16</v>
      </c>
      <c r="F17" s="3"/>
    </row>
    <row r="18" spans="1:6" ht="33" customHeight="1">
      <c r="A18" s="3">
        <v>16</v>
      </c>
      <c r="B18" s="3" t="s">
        <v>22</v>
      </c>
      <c r="C18" s="4">
        <v>70</v>
      </c>
      <c r="D18" s="4">
        <v>80.63</v>
      </c>
      <c r="E18" s="4">
        <f t="shared" si="0"/>
        <v>76.37799999999999</v>
      </c>
      <c r="F18" s="3"/>
    </row>
    <row r="19" spans="1:6" ht="33" customHeight="1">
      <c r="A19" s="3">
        <v>17</v>
      </c>
      <c r="B19" s="3" t="s">
        <v>23</v>
      </c>
      <c r="C19" s="4">
        <v>77</v>
      </c>
      <c r="D19" s="4">
        <v>73.67</v>
      </c>
      <c r="E19" s="4">
        <f t="shared" si="0"/>
        <v>75.002</v>
      </c>
      <c r="F19" s="3"/>
    </row>
    <row r="20" spans="1:6" ht="33" customHeight="1">
      <c r="A20" s="3">
        <v>18</v>
      </c>
      <c r="B20" s="3" t="s">
        <v>24</v>
      </c>
      <c r="C20" s="4">
        <v>64</v>
      </c>
      <c r="D20" s="4">
        <v>80.5</v>
      </c>
      <c r="E20" s="4">
        <f t="shared" si="0"/>
        <v>73.9</v>
      </c>
      <c r="F20" s="3"/>
    </row>
    <row r="21" spans="1:6" ht="33" customHeight="1">
      <c r="A21" s="3">
        <v>19</v>
      </c>
      <c r="B21" s="3" t="s">
        <v>25</v>
      </c>
      <c r="C21" s="4">
        <v>82.5</v>
      </c>
      <c r="D21" s="4">
        <v>68</v>
      </c>
      <c r="E21" s="4">
        <f t="shared" si="0"/>
        <v>73.8</v>
      </c>
      <c r="F21" s="3"/>
    </row>
    <row r="22" spans="1:6" ht="33" customHeight="1">
      <c r="A22" s="3">
        <v>20</v>
      </c>
      <c r="B22" s="3" t="s">
        <v>26</v>
      </c>
      <c r="C22" s="4">
        <v>66</v>
      </c>
      <c r="D22" s="5">
        <v>73.03</v>
      </c>
      <c r="E22" s="4">
        <f t="shared" si="0"/>
        <v>70.218</v>
      </c>
      <c r="F22" s="3"/>
    </row>
    <row r="23" spans="1:6" ht="33" customHeight="1">
      <c r="A23" s="3">
        <v>21</v>
      </c>
      <c r="B23" s="3" t="s">
        <v>27</v>
      </c>
      <c r="C23" s="4">
        <v>64.5</v>
      </c>
      <c r="D23" s="4">
        <v>73.5</v>
      </c>
      <c r="E23" s="4">
        <f t="shared" si="0"/>
        <v>69.9</v>
      </c>
      <c r="F23" s="3"/>
    </row>
    <row r="24" spans="1:6" ht="33" customHeight="1">
      <c r="A24" s="3">
        <v>22</v>
      </c>
      <c r="B24" s="3" t="s">
        <v>28</v>
      </c>
      <c r="C24" s="6">
        <v>62</v>
      </c>
      <c r="D24" s="6">
        <v>0</v>
      </c>
      <c r="E24" s="6">
        <f t="shared" si="0"/>
        <v>24.8</v>
      </c>
      <c r="F24" s="3"/>
    </row>
  </sheetData>
  <sheetProtection/>
  <mergeCells count="1">
    <mergeCell ref="A1:F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MichiGo</cp:lastModifiedBy>
  <cp:lastPrinted>2019-07-02T04:32:30Z</cp:lastPrinted>
  <dcterms:created xsi:type="dcterms:W3CDTF">2019-06-21T09:57:55Z</dcterms:created>
  <dcterms:modified xsi:type="dcterms:W3CDTF">2019-07-04T08:49:14Z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